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Zoli/Downloads/"/>
    </mc:Choice>
  </mc:AlternateContent>
  <xr:revisionPtr revIDLastSave="0" documentId="13_ncr:1_{AB8DFF09-1F53-C947-81F0-5B4D8A14D6A1}" xr6:coauthVersionLast="47" xr6:coauthVersionMax="47" xr10:uidLastSave="{00000000-0000-0000-0000-000000000000}"/>
  <bookViews>
    <workbookView xWindow="0" yWindow="660" windowWidth="29400" windowHeight="16720" xr2:uid="{00000000-000D-0000-FFFF-FFFF00000000}"/>
  </bookViews>
  <sheets>
    <sheet name="Instructions" sheetId="1" r:id="rId1"/>
    <sheet name="Comments" sheetId="2" r:id="rId2"/>
    <sheet name="Lists" sheetId="3" r:id="rId3"/>
  </sheets>
  <calcPr calcId="0"/>
</workbook>
</file>

<file path=xl/sharedStrings.xml><?xml version="1.0" encoding="utf-8"?>
<sst xmlns="http://schemas.openxmlformats.org/spreadsheetml/2006/main" count="308" uniqueCount="297">
  <si>
    <t>Purpose</t>
  </si>
  <si>
    <t>Use this workbook to submit structured comments on the public-consultation release of the EIRA/eGovERA myHealth@myHands design model. Please make each comment as specific and actionable as possible and use one row per comment.</t>
  </si>
  <si>
    <t>Model access</t>
  </si>
  <si>
    <t>ArchiMate model / source repository</t>
  </si>
  <si>
    <t>https://code.europa.eu/eira/eira-egovera-interventions/eira-egovera-intervention-myhealth-myhands</t>
  </si>
  <si>
    <t>Web model</t>
  </si>
  <si>
    <t>https://eira-egovera-intervention-myhealth-myhands-1e85b1.pages.code.europa.eu/?view=id-c749612380ad40a581956b5445d2912b</t>
  </si>
  <si>
    <t>Consultation period</t>
  </si>
  <si>
    <t>How to comment</t>
  </si>
  <si>
    <t>1</t>
  </si>
  <si>
    <t>Identify the model location</t>
  </si>
  <si>
    <t>Choose the viewpoint and, where possible, name the view, element or relationship.</t>
  </si>
  <si>
    <t>2</t>
  </si>
  <si>
    <t>Provide a precise locator</t>
  </si>
  <si>
    <t>Add the ArchiMate element ID, view URL or other stable reference so the consultation team can find it.</t>
  </si>
  <si>
    <t>3</t>
  </si>
  <si>
    <t>Classify the comment</t>
  </si>
  <si>
    <t>Select significance and comment type from the drop-down lists.</t>
  </si>
  <si>
    <t>4</t>
  </si>
  <si>
    <t>Explain the issue</t>
  </si>
  <si>
    <t>State what is unclear, incorrect, incomplete, inconsistent or difficult to implement and why.</t>
  </si>
  <si>
    <t>5</t>
  </si>
  <si>
    <t>Propose a resolution</t>
  </si>
  <si>
    <t>Where possible, provide concrete replacement wording, an element/relationship change, or a missing requirement.</t>
  </si>
  <si>
    <t>6</t>
  </si>
  <si>
    <t>Add evidence</t>
  </si>
  <si>
    <t>Cite a regulation, standard, specification, implementation experience or other evidence where relevant.</t>
  </si>
  <si>
    <t>Comment ID</t>
  </si>
  <si>
    <t>Country / region</t>
  </si>
  <si>
    <t>Organisation</t>
  </si>
  <si>
    <t>Stakeholder group</t>
  </si>
  <si>
    <t>Viewpoint / layer</t>
  </si>
  <si>
    <t>View name</t>
  </si>
  <si>
    <t>Model element / relationship</t>
  </si>
  <si>
    <t>Element ID or web URL</t>
  </si>
  <si>
    <t>Significance</t>
  </si>
  <si>
    <t>Comment type</t>
  </si>
  <si>
    <t>Comment / justification</t>
  </si>
  <si>
    <t>Proposed resolution</t>
  </si>
  <si>
    <t>Evidence / reference</t>
  </si>
  <si>
    <t>Consultation team response</t>
  </si>
  <si>
    <t>Resolution status</t>
  </si>
  <si>
    <t>C-001</t>
  </si>
  <si>
    <t>EU</t>
  </si>
  <si>
    <t>Example organisation</t>
  </si>
  <si>
    <t>Architecture, interoperability and standards</t>
  </si>
  <si>
    <t>Semantic</t>
  </si>
  <si>
    <t>Example view</t>
  </si>
  <si>
    <t>Example element / relationship</t>
  </si>
  <si>
    <t>Paste element ID or web-view URL</t>
  </si>
  <si>
    <t>Minor</t>
  </si>
  <si>
    <t>Semantic / metadata</t>
  </si>
  <si>
    <t>Illustrative example only — replace or delete this row before submission.</t>
  </si>
  <si>
    <t>Describe the specific proposed model change.</t>
  </si>
  <si>
    <t>Regulation / standard / implementation evidence</t>
  </si>
  <si>
    <t>New</t>
  </si>
  <si>
    <t>C-002</t>
  </si>
  <si>
    <t>C-003</t>
  </si>
  <si>
    <t>C-004</t>
  </si>
  <si>
    <t>C-005</t>
  </si>
  <si>
    <t>C-006</t>
  </si>
  <si>
    <t>C-007</t>
  </si>
  <si>
    <t>C-008</t>
  </si>
  <si>
    <t>C-009</t>
  </si>
  <si>
    <t>C-010</t>
  </si>
  <si>
    <t>C-011</t>
  </si>
  <si>
    <t>C-012</t>
  </si>
  <si>
    <t>C-013</t>
  </si>
  <si>
    <t>C-014</t>
  </si>
  <si>
    <t>C-015</t>
  </si>
  <si>
    <t>C-016</t>
  </si>
  <si>
    <t>C-017</t>
  </si>
  <si>
    <t>C-018</t>
  </si>
  <si>
    <t>C-019</t>
  </si>
  <si>
    <t>C-020</t>
  </si>
  <si>
    <t>C-021</t>
  </si>
  <si>
    <t>C-022</t>
  </si>
  <si>
    <t>C-023</t>
  </si>
  <si>
    <t>C-024</t>
  </si>
  <si>
    <t>C-025</t>
  </si>
  <si>
    <t>C-026</t>
  </si>
  <si>
    <t>C-027</t>
  </si>
  <si>
    <t>C-028</t>
  </si>
  <si>
    <t>C-029</t>
  </si>
  <si>
    <t>C-030</t>
  </si>
  <si>
    <t>C-031</t>
  </si>
  <si>
    <t>C-032</t>
  </si>
  <si>
    <t>C-033</t>
  </si>
  <si>
    <t>C-034</t>
  </si>
  <si>
    <t>C-035</t>
  </si>
  <si>
    <t>C-036</t>
  </si>
  <si>
    <t>C-037</t>
  </si>
  <si>
    <t>C-038</t>
  </si>
  <si>
    <t>C-039</t>
  </si>
  <si>
    <t>C-040</t>
  </si>
  <si>
    <t>C-041</t>
  </si>
  <si>
    <t>C-042</t>
  </si>
  <si>
    <t>C-043</t>
  </si>
  <si>
    <t>C-044</t>
  </si>
  <si>
    <t>C-045</t>
  </si>
  <si>
    <t>C-046</t>
  </si>
  <si>
    <t>C-047</t>
  </si>
  <si>
    <t>C-048</t>
  </si>
  <si>
    <t>C-049</t>
  </si>
  <si>
    <t>C-050</t>
  </si>
  <si>
    <t>C-051</t>
  </si>
  <si>
    <t>C-052</t>
  </si>
  <si>
    <t>C-053</t>
  </si>
  <si>
    <t>C-054</t>
  </si>
  <si>
    <t>C-055</t>
  </si>
  <si>
    <t>C-056</t>
  </si>
  <si>
    <t>C-057</t>
  </si>
  <si>
    <t>C-058</t>
  </si>
  <si>
    <t>C-059</t>
  </si>
  <si>
    <t>C-060</t>
  </si>
  <si>
    <t>C-061</t>
  </si>
  <si>
    <t>C-062</t>
  </si>
  <si>
    <t>C-063</t>
  </si>
  <si>
    <t>C-064</t>
  </si>
  <si>
    <t>C-065</t>
  </si>
  <si>
    <t>C-066</t>
  </si>
  <si>
    <t>C-067</t>
  </si>
  <si>
    <t>C-068</t>
  </si>
  <si>
    <t>C-069</t>
  </si>
  <si>
    <t>C-070</t>
  </si>
  <si>
    <t>C-071</t>
  </si>
  <si>
    <t>C-072</t>
  </si>
  <si>
    <t>C-073</t>
  </si>
  <si>
    <t>C-074</t>
  </si>
  <si>
    <t>C-075</t>
  </si>
  <si>
    <t>C-076</t>
  </si>
  <si>
    <t>C-077</t>
  </si>
  <si>
    <t>C-078</t>
  </si>
  <si>
    <t>C-079</t>
  </si>
  <si>
    <t>C-080</t>
  </si>
  <si>
    <t>C-081</t>
  </si>
  <si>
    <t>C-082</t>
  </si>
  <si>
    <t>C-083</t>
  </si>
  <si>
    <t>C-084</t>
  </si>
  <si>
    <t>C-085</t>
  </si>
  <si>
    <t>C-086</t>
  </si>
  <si>
    <t>C-087</t>
  </si>
  <si>
    <t>C-088</t>
  </si>
  <si>
    <t>C-089</t>
  </si>
  <si>
    <t>C-090</t>
  </si>
  <si>
    <t>C-091</t>
  </si>
  <si>
    <t>C-092</t>
  </si>
  <si>
    <t>C-093</t>
  </si>
  <si>
    <t>C-094</t>
  </si>
  <si>
    <t>C-095</t>
  </si>
  <si>
    <t>C-096</t>
  </si>
  <si>
    <t>C-097</t>
  </si>
  <si>
    <t>C-098</t>
  </si>
  <si>
    <t>C-099</t>
  </si>
  <si>
    <t>C-100</t>
  </si>
  <si>
    <t>C-101</t>
  </si>
  <si>
    <t>C-102</t>
  </si>
  <si>
    <t>C-103</t>
  </si>
  <si>
    <t>C-104</t>
  </si>
  <si>
    <t>C-105</t>
  </si>
  <si>
    <t>C-106</t>
  </si>
  <si>
    <t>C-107</t>
  </si>
  <si>
    <t>C-108</t>
  </si>
  <si>
    <t>C-109</t>
  </si>
  <si>
    <t>C-110</t>
  </si>
  <si>
    <t>C-111</t>
  </si>
  <si>
    <t>C-112</t>
  </si>
  <si>
    <t>C-113</t>
  </si>
  <si>
    <t>C-114</t>
  </si>
  <si>
    <t>C-115</t>
  </si>
  <si>
    <t>C-116</t>
  </si>
  <si>
    <t>C-117</t>
  </si>
  <si>
    <t>C-118</t>
  </si>
  <si>
    <t>C-119</t>
  </si>
  <si>
    <t>C-120</t>
  </si>
  <si>
    <t>C-121</t>
  </si>
  <si>
    <t>C-122</t>
  </si>
  <si>
    <t>C-123</t>
  </si>
  <si>
    <t>C-124</t>
  </si>
  <si>
    <t>C-125</t>
  </si>
  <si>
    <t>C-126</t>
  </si>
  <si>
    <t>C-127</t>
  </si>
  <si>
    <t>C-128</t>
  </si>
  <si>
    <t>C-129</t>
  </si>
  <si>
    <t>C-130</t>
  </si>
  <si>
    <t>C-131</t>
  </si>
  <si>
    <t>C-132</t>
  </si>
  <si>
    <t>C-133</t>
  </si>
  <si>
    <t>C-134</t>
  </si>
  <si>
    <t>C-135</t>
  </si>
  <si>
    <t>C-136</t>
  </si>
  <si>
    <t>C-137</t>
  </si>
  <si>
    <t>C-138</t>
  </si>
  <si>
    <t>C-139</t>
  </si>
  <si>
    <t>C-140</t>
  </si>
  <si>
    <t>C-141</t>
  </si>
  <si>
    <t>C-142</t>
  </si>
  <si>
    <t>C-143</t>
  </si>
  <si>
    <t>C-144</t>
  </si>
  <si>
    <t>C-145</t>
  </si>
  <si>
    <t>C-146</t>
  </si>
  <si>
    <t>C-147</t>
  </si>
  <si>
    <t>C-148</t>
  </si>
  <si>
    <t>C-149</t>
  </si>
  <si>
    <t>C-150</t>
  </si>
  <si>
    <t>C-151</t>
  </si>
  <si>
    <t>C-152</t>
  </si>
  <si>
    <t>C-153</t>
  </si>
  <si>
    <t>C-154</t>
  </si>
  <si>
    <t>C-155</t>
  </si>
  <si>
    <t>C-156</t>
  </si>
  <si>
    <t>C-157</t>
  </si>
  <si>
    <t>C-158</t>
  </si>
  <si>
    <t>C-159</t>
  </si>
  <si>
    <t>C-160</t>
  </si>
  <si>
    <t>C-161</t>
  </si>
  <si>
    <t>C-162</t>
  </si>
  <si>
    <t>C-163</t>
  </si>
  <si>
    <t>C-164</t>
  </si>
  <si>
    <t>C-165</t>
  </si>
  <si>
    <t>C-166</t>
  </si>
  <si>
    <t>C-167</t>
  </si>
  <si>
    <t>C-168</t>
  </si>
  <si>
    <t>C-169</t>
  </si>
  <si>
    <t>C-170</t>
  </si>
  <si>
    <t>C-171</t>
  </si>
  <si>
    <t>C-172</t>
  </si>
  <si>
    <t>C-173</t>
  </si>
  <si>
    <t>C-174</t>
  </si>
  <si>
    <t>C-175</t>
  </si>
  <si>
    <t>C-176</t>
  </si>
  <si>
    <t>C-177</t>
  </si>
  <si>
    <t>C-178</t>
  </si>
  <si>
    <t>C-179</t>
  </si>
  <si>
    <t>C-180</t>
  </si>
  <si>
    <t>C-181</t>
  </si>
  <si>
    <t>C-182</t>
  </si>
  <si>
    <t>C-183</t>
  </si>
  <si>
    <t>C-184</t>
  </si>
  <si>
    <t>C-185</t>
  </si>
  <si>
    <t>C-186</t>
  </si>
  <si>
    <t>C-187</t>
  </si>
  <si>
    <t>C-188</t>
  </si>
  <si>
    <t>C-189</t>
  </si>
  <si>
    <t>C-190</t>
  </si>
  <si>
    <t>C-191</t>
  </si>
  <si>
    <t>C-192</t>
  </si>
  <si>
    <t>C-193</t>
  </si>
  <si>
    <t>C-194</t>
  </si>
  <si>
    <t>C-195</t>
  </si>
  <si>
    <t>C-196</t>
  </si>
  <si>
    <t>C-197</t>
  </si>
  <si>
    <t>C-198</t>
  </si>
  <si>
    <t>C-199</t>
  </si>
  <si>
    <t>C-200</t>
  </si>
  <si>
    <t>Public authorities and governance</t>
  </si>
  <si>
    <t>Cross-cutting / whole model</t>
  </si>
  <si>
    <t>Major</t>
  </si>
  <si>
    <t>General / conceptual</t>
  </si>
  <si>
    <t>Legal</t>
  </si>
  <si>
    <t>Legal / policy</t>
  </si>
  <si>
    <t>Under review</t>
  </si>
  <si>
    <t>EUDI Wallet, identity, trust and security</t>
  </si>
  <si>
    <t>Organisational</t>
  </si>
  <si>
    <t>Editorial</t>
  </si>
  <si>
    <t>Governance / roles</t>
  </si>
  <si>
    <t>Accepted</t>
  </si>
  <si>
    <t>Healthcare and digital-health implementers</t>
  </si>
  <si>
    <t>Organisational / process</t>
  </si>
  <si>
    <t>Accepted with modification</t>
  </si>
  <si>
    <t>Research and European initiatives</t>
  </si>
  <si>
    <t>Technical</t>
  </si>
  <si>
    <t>Not accepted</t>
  </si>
  <si>
    <t>Patients, citizens and civil society</t>
  </si>
  <si>
    <t>Implementation / deployment</t>
  </si>
  <si>
    <t>Data model / mapping</t>
  </si>
  <si>
    <t>Duplicate</t>
  </si>
  <si>
    <t>Industry / solution provider</t>
  </si>
  <si>
    <t>Presentation / navigation</t>
  </si>
  <si>
    <t>Technical / architecture</t>
  </si>
  <si>
    <t>Out of scope</t>
  </si>
  <si>
    <t>Other</t>
  </si>
  <si>
    <t>EUDI Wallet / identity</t>
  </si>
  <si>
    <t>Resolved</t>
  </si>
  <si>
    <t>Trust / security</t>
  </si>
  <si>
    <t>Privacy / data protection</t>
  </si>
  <si>
    <t>Interoperability / conformance</t>
  </si>
  <si>
    <t>Implementation / operations</t>
  </si>
  <si>
    <t>User experience / accessibility</t>
  </si>
  <si>
    <t>Terminology / editorial</t>
  </si>
  <si>
    <t>myHealth@myHands EIRA/eGovERA Design Model — Public Consultation Comment Matrix</t>
  </si>
  <si>
    <t>https://forms.cloud.microsoft/Pages/DesignPageV2.aspx?origin=NeoPortalPage&amp;subpage=design&amp;id=uJCuuvE5TUOrpmTr1YljVyDlS6Z_LotLoiJs5zX_m6lUMk5PVExBRjU1Uk5VSUVDQzZOWjFRWDQ4Wi4u</t>
  </si>
  <si>
    <t>Submission channels</t>
  </si>
  <si>
    <t>Online form</t>
  </si>
  <si>
    <t>Consultation mailbox</t>
  </si>
  <si>
    <t>2 September – 28 October 2026</t>
  </si>
  <si>
    <t>office@myhealthmyhands.eu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</si>
</sst>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sz val="11"/>
      <name val="Arial"/>
      <family val="2"/>
    </font>
    <font>
      <b/>
      <sz val="11"/>
      <color rgb="FFFFFFFF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rlito"/>
    </font>
    <font>
      <sz val="10"/>
      <name val="Carlito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3F5C"/>
      </patternFill>
    </fill>
    <fill>
      <patternFill patternType="solid">
        <fgColor rgb="FF004494"/>
      </patternFill>
    </fill>
    <fill>
      <patternFill patternType="solid">
        <fgColor rgb="FFEAF3F8"/>
      </patternFill>
    </fill>
    <fill>
      <patternFill patternType="solid">
        <fgColor rgb="FFFFF7D6"/>
      </patternFill>
    </fill>
    <fill>
      <patternFill patternType="solid">
        <fgColor rgb="FFE7ECEF"/>
      </patternFill>
    </fill>
    <fill>
      <patternFill patternType="solid">
        <fgColor rgb="FFF5F9F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4" borderId="0" xfId="0" applyFont="1" applyFill="1" applyAlignment="1">
      <alignment vertical="top"/>
    </xf>
    <xf numFmtId="0" fontId="5" fillId="5" borderId="0" xfId="0" applyFont="1" applyFill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5" fillId="4" borderId="0" xfId="0" applyFont="1" applyFill="1" applyAlignment="1">
      <alignment vertical="top" wrapText="1"/>
    </xf>
    <xf numFmtId="0" fontId="7" fillId="0" borderId="0" xfId="0" applyFont="1"/>
    <xf numFmtId="0" fontId="4" fillId="7" borderId="0" xfId="0" applyFont="1" applyFill="1" applyAlignment="1">
      <alignment vertical="top" wrapText="1"/>
    </xf>
    <xf numFmtId="0" fontId="4" fillId="6" borderId="0" xfId="0" applyFont="1" applyFill="1" applyAlignment="1">
      <alignment vertical="top" wrapText="1"/>
    </xf>
    <xf numFmtId="0" fontId="3" fillId="2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4" fillId="0" borderId="0" xfId="0" applyFont="1" applyAlignment="1">
      <alignment vertical="top" wrapText="1"/>
    </xf>
    <xf numFmtId="0" fontId="8" fillId="0" borderId="0" xfId="1" applyFont="1"/>
    <xf numFmtId="0" fontId="8" fillId="0" borderId="0" xfId="1" applyFont="1" applyAlignment="1">
      <alignment vertical="top" wrapText="1"/>
    </xf>
  </cellXfs>
  <cellStyles count="2">
    <cellStyle name="Hyperlink" xfId="1" builtinId="8"/>
    <cellStyle name="Normal" xfId="0" builtinId="0"/>
  </cellStyles>
  <dxfs count="21">
    <dxf>
      <fill>
        <patternFill patternType="solid">
          <bgColor rgb="FFFCE8E6"/>
        </patternFill>
      </fill>
    </dxf>
    <dxf>
      <fill>
        <patternFill patternType="solid">
          <bgColor rgb="FFDFF3E4"/>
        </patternFill>
      </fill>
    </dxf>
    <dxf>
      <fill>
        <patternFill patternType="solid">
          <bgColor rgb="FFFFF7D6"/>
        </patternFill>
      </fill>
    </dxf>
    <dxf>
      <font>
        <b/>
      </font>
      <fill>
        <patternFill patternType="solid">
          <bgColor rgb="FFFCE8E6"/>
        </patternFill>
      </fill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nsultationComments" displayName="ConsultationComments" ref="A1:O201" totalsRowShown="0" headerRowDxfId="20" dataDxfId="19">
  <tableColumns count="15">
    <tableColumn id="1" xr3:uid="{00000000-0010-0000-0000-000001000000}" name="Comment ID" dataDxfId="18"/>
    <tableColumn id="2" xr3:uid="{00000000-0010-0000-0000-000002000000}" name="Country / region" dataDxfId="17"/>
    <tableColumn id="3" xr3:uid="{00000000-0010-0000-0000-000003000000}" name="Organisation" dataDxfId="16"/>
    <tableColumn id="4" xr3:uid="{00000000-0010-0000-0000-000004000000}" name="Stakeholder group" dataDxfId="15"/>
    <tableColumn id="5" xr3:uid="{00000000-0010-0000-0000-000005000000}" name="Viewpoint / layer" dataDxfId="14"/>
    <tableColumn id="6" xr3:uid="{00000000-0010-0000-0000-000006000000}" name="View name" dataDxfId="13"/>
    <tableColumn id="7" xr3:uid="{00000000-0010-0000-0000-000007000000}" name="Model element / relationship" dataDxfId="12"/>
    <tableColumn id="8" xr3:uid="{00000000-0010-0000-0000-000008000000}" name="Element ID or web URL" dataDxfId="11"/>
    <tableColumn id="9" xr3:uid="{00000000-0010-0000-0000-000009000000}" name="Significance" dataDxfId="10"/>
    <tableColumn id="10" xr3:uid="{00000000-0010-0000-0000-00000A000000}" name="Comment type" dataDxfId="9"/>
    <tableColumn id="11" xr3:uid="{00000000-0010-0000-0000-00000B000000}" name="Comment / justification" dataDxfId="8"/>
    <tableColumn id="12" xr3:uid="{00000000-0010-0000-0000-00000C000000}" name="Proposed resolution" dataDxfId="7"/>
    <tableColumn id="13" xr3:uid="{00000000-0010-0000-0000-00000D000000}" name="Evidence / reference" dataDxfId="6"/>
    <tableColumn id="14" xr3:uid="{00000000-0010-0000-0000-00000E000000}" name="Consultation team response" dataDxfId="5"/>
    <tableColumn id="15" xr3:uid="{00000000-0010-0000-0000-00000F000000}" name="Resolution status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rms.cloud.microsoft/Pages/DesignPageV2.aspx?origin=NeoPortalPage&amp;subpage=design&amp;id=uJCuuvE5TUOrpmTr1YljVyDlS6Z_LotLoiJs5zX_m6lUMk5PVExBRjU1Uk5VSUVDQzZOWjFRWDQ4Wi4u" TargetMode="External"/><Relationship Id="rId2" Type="http://schemas.openxmlformats.org/officeDocument/2006/relationships/hyperlink" Target="https://eira-egovera-intervention-myhealth-myhands-1e85b1.pages.code.europa.eu/?view=id-c749612380ad40a581956b5445d2912b" TargetMode="External"/><Relationship Id="rId1" Type="http://schemas.openxmlformats.org/officeDocument/2006/relationships/hyperlink" Target="https://code.europa.eu/eira/eira-egovera-interventions/eira-egovera-intervention-myhealth-myhands" TargetMode="External"/><Relationship Id="rId4" Type="http://schemas.openxmlformats.org/officeDocument/2006/relationships/hyperlink" Target="mailto:office@myhealthmyhands.e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topLeftCell="A7" zoomScale="214" workbookViewId="0">
      <selection activeCell="B8" sqref="B8"/>
    </sheetView>
  </sheetViews>
  <sheetFormatPr baseColWidth="10" defaultColWidth="8.83203125" defaultRowHeight="14"/>
  <cols>
    <col min="1" max="1" width="23" customWidth="1"/>
    <col min="2" max="2" width="42" customWidth="1"/>
    <col min="3" max="3" width="70" customWidth="1"/>
    <col min="4" max="8" width="14" customWidth="1"/>
  </cols>
  <sheetData>
    <row r="1" spans="1:8" ht="45.25" customHeight="1">
      <c r="A1" s="13" t="s">
        <v>290</v>
      </c>
      <c r="B1" s="13"/>
      <c r="C1" s="13"/>
      <c r="D1" s="13"/>
      <c r="E1" s="13"/>
      <c r="F1" s="13"/>
      <c r="G1" s="13"/>
      <c r="H1" s="13"/>
    </row>
    <row r="2" spans="1:8">
      <c r="A2" s="3"/>
      <c r="B2" s="3"/>
      <c r="C2" s="3"/>
      <c r="D2" s="3"/>
      <c r="E2" s="3"/>
      <c r="F2" s="3"/>
      <c r="G2" s="3"/>
      <c r="H2" s="3"/>
    </row>
    <row r="3" spans="1:8">
      <c r="A3" s="14" t="s">
        <v>0</v>
      </c>
      <c r="B3" s="14"/>
      <c r="C3" s="14"/>
      <c r="D3" s="14"/>
      <c r="E3" s="14"/>
      <c r="F3" s="14"/>
      <c r="G3" s="14"/>
      <c r="H3" s="14"/>
    </row>
    <row r="4" spans="1:8">
      <c r="A4" s="15" t="s">
        <v>1</v>
      </c>
      <c r="B4" s="15"/>
      <c r="C4" s="15"/>
      <c r="D4" s="15"/>
      <c r="E4" s="15"/>
      <c r="F4" s="15"/>
      <c r="G4" s="15"/>
      <c r="H4" s="15"/>
    </row>
    <row r="5" spans="1:8">
      <c r="A5" s="15"/>
      <c r="B5" s="15"/>
      <c r="C5" s="15"/>
      <c r="D5" s="15"/>
      <c r="E5" s="15"/>
      <c r="F5" s="15"/>
      <c r="G5" s="15"/>
      <c r="H5" s="15"/>
    </row>
    <row r="6" spans="1:8">
      <c r="A6" s="3"/>
      <c r="B6" s="3"/>
      <c r="C6" s="3"/>
      <c r="D6" s="3"/>
      <c r="E6" s="3"/>
      <c r="F6" s="3"/>
      <c r="G6" s="3"/>
      <c r="H6" s="3"/>
    </row>
    <row r="7" spans="1:8">
      <c r="A7" s="14" t="s">
        <v>2</v>
      </c>
      <c r="B7" s="14"/>
      <c r="C7" s="14"/>
      <c r="D7" s="14"/>
      <c r="E7" s="14"/>
      <c r="F7" s="14"/>
      <c r="G7" s="14"/>
      <c r="H7" s="14"/>
    </row>
    <row r="8" spans="1:8" ht="42">
      <c r="A8" s="9" t="s">
        <v>3</v>
      </c>
      <c r="B8" s="17" t="s">
        <v>4</v>
      </c>
      <c r="C8" s="3"/>
      <c r="D8" s="3"/>
      <c r="E8" s="3"/>
      <c r="F8" s="3"/>
      <c r="G8" s="3"/>
      <c r="H8" s="3"/>
    </row>
    <row r="9" spans="1:8" ht="45" customHeight="1">
      <c r="A9" s="4" t="s">
        <v>5</v>
      </c>
      <c r="B9" s="17" t="s">
        <v>6</v>
      </c>
      <c r="C9" s="3"/>
      <c r="D9" s="3"/>
      <c r="E9" s="3"/>
      <c r="F9" s="3"/>
      <c r="G9" s="3"/>
      <c r="H9" s="3"/>
    </row>
    <row r="10" spans="1:8">
      <c r="A10" s="4" t="s">
        <v>7</v>
      </c>
      <c r="B10" s="2" t="s">
        <v>295</v>
      </c>
      <c r="C10" s="3"/>
      <c r="D10" s="3"/>
      <c r="E10" s="3"/>
      <c r="F10" s="3"/>
      <c r="G10" s="3"/>
      <c r="H10" s="3"/>
    </row>
    <row r="11" spans="1:8">
      <c r="A11" s="4" t="s">
        <v>292</v>
      </c>
      <c r="B11" s="2" t="s">
        <v>294</v>
      </c>
      <c r="C11" s="16" t="s">
        <v>296</v>
      </c>
      <c r="D11" s="3"/>
      <c r="E11" s="3"/>
      <c r="F11" s="3"/>
      <c r="G11" s="3"/>
      <c r="H11" s="3"/>
    </row>
    <row r="12" spans="1:8">
      <c r="A12" s="3"/>
      <c r="B12" s="3" t="s">
        <v>293</v>
      </c>
      <c r="C12" s="16" t="s">
        <v>291</v>
      </c>
      <c r="D12" s="3"/>
      <c r="E12" s="3"/>
      <c r="F12" s="3"/>
      <c r="G12" s="3"/>
      <c r="H12" s="3"/>
    </row>
    <row r="13" spans="1:8">
      <c r="A13" s="14" t="s">
        <v>8</v>
      </c>
      <c r="B13" s="14"/>
      <c r="C13" s="14"/>
      <c r="D13" s="14"/>
      <c r="E13" s="14"/>
      <c r="F13" s="14"/>
      <c r="G13" s="14"/>
      <c r="H13" s="14"/>
    </row>
    <row r="14" spans="1:8">
      <c r="A14" s="5" t="s">
        <v>9</v>
      </c>
      <c r="B14" s="6" t="s">
        <v>10</v>
      </c>
      <c r="C14" s="2" t="s">
        <v>11</v>
      </c>
      <c r="D14" s="3"/>
      <c r="E14" s="3"/>
      <c r="F14" s="3"/>
      <c r="G14" s="3"/>
      <c r="H14" s="3"/>
    </row>
    <row r="15" spans="1:8" ht="28">
      <c r="A15" s="5" t="s">
        <v>12</v>
      </c>
      <c r="B15" s="6" t="s">
        <v>13</v>
      </c>
      <c r="C15" s="2" t="s">
        <v>14</v>
      </c>
      <c r="D15" s="3"/>
      <c r="E15" s="3"/>
      <c r="F15" s="3"/>
      <c r="G15" s="3"/>
      <c r="H15" s="3"/>
    </row>
    <row r="16" spans="1:8">
      <c r="A16" s="5" t="s">
        <v>15</v>
      </c>
      <c r="B16" s="6" t="s">
        <v>16</v>
      </c>
      <c r="C16" s="2" t="s">
        <v>17</v>
      </c>
      <c r="D16" s="3"/>
      <c r="E16" s="3"/>
      <c r="F16" s="3"/>
      <c r="G16" s="3"/>
      <c r="H16" s="3"/>
    </row>
    <row r="17" spans="1:8" ht="28">
      <c r="A17" s="5" t="s">
        <v>18</v>
      </c>
      <c r="B17" s="6" t="s">
        <v>19</v>
      </c>
      <c r="C17" s="2" t="s">
        <v>20</v>
      </c>
      <c r="D17" s="3"/>
      <c r="E17" s="3"/>
      <c r="F17" s="3"/>
      <c r="G17" s="3"/>
      <c r="H17" s="3"/>
    </row>
    <row r="18" spans="1:8" ht="28">
      <c r="A18" s="5" t="s">
        <v>21</v>
      </c>
      <c r="B18" s="6" t="s">
        <v>22</v>
      </c>
      <c r="C18" s="2" t="s">
        <v>23</v>
      </c>
      <c r="D18" s="3"/>
      <c r="E18" s="3"/>
      <c r="F18" s="3"/>
      <c r="G18" s="3"/>
      <c r="H18" s="3"/>
    </row>
    <row r="19" spans="1:8" ht="28">
      <c r="A19" s="5" t="s">
        <v>24</v>
      </c>
      <c r="B19" s="6" t="s">
        <v>25</v>
      </c>
      <c r="C19" s="2" t="s">
        <v>26</v>
      </c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</sheetData>
  <mergeCells count="5">
    <mergeCell ref="A1:H1"/>
    <mergeCell ref="A3:H3"/>
    <mergeCell ref="A4:H5"/>
    <mergeCell ref="A7:H7"/>
    <mergeCell ref="A13:H13"/>
  </mergeCells>
  <hyperlinks>
    <hyperlink ref="B8" r:id="rId1" xr:uid="{A040759C-31E4-A142-803F-D0F6580425D7}"/>
    <hyperlink ref="B9" r:id="rId2" xr:uid="{1B8B969E-B559-EF44-8277-60FDDBFDDF56}"/>
    <hyperlink ref="C12" r:id="rId3" xr:uid="{84AB255A-EDD1-A444-8AAA-84EE973FB6B5}"/>
    <hyperlink ref="C11" r:id="rId4" xr:uid="{26CF4B5F-5027-224E-87F3-851CD0AC163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01"/>
  <sheetViews>
    <sheetView zoomScale="165" workbookViewId="0">
      <selection activeCell="P1" sqref="P1:P1048576"/>
    </sheetView>
  </sheetViews>
  <sheetFormatPr baseColWidth="10" defaultColWidth="8.83203125" defaultRowHeight="14"/>
  <cols>
    <col min="1" max="1" width="12" style="10" customWidth="1"/>
    <col min="2" max="2" width="16" style="10" customWidth="1"/>
    <col min="3" max="3" width="24" style="10" customWidth="1"/>
    <col min="4" max="4" width="30" style="10" customWidth="1"/>
    <col min="5" max="5" width="20" style="10" customWidth="1"/>
    <col min="6" max="6" width="28" style="10" customWidth="1"/>
    <col min="7" max="7" width="32" style="10" customWidth="1"/>
    <col min="8" max="8" width="38" style="10" customWidth="1"/>
    <col min="9" max="9" width="14" style="10" customWidth="1"/>
    <col min="10" max="10" width="22" style="10" customWidth="1"/>
    <col min="11" max="12" width="52" style="10" customWidth="1"/>
    <col min="13" max="13" width="40" style="10" customWidth="1"/>
    <col min="14" max="14" width="45" style="10" customWidth="1"/>
    <col min="15" max="15" width="18" style="10" customWidth="1"/>
  </cols>
  <sheetData>
    <row r="1" spans="1:15" ht="45.25" customHeight="1">
      <c r="A1" s="7" t="s">
        <v>27</v>
      </c>
      <c r="B1" s="7" t="s">
        <v>28</v>
      </c>
      <c r="C1" s="7" t="s">
        <v>29</v>
      </c>
      <c r="D1" s="7" t="s">
        <v>30</v>
      </c>
      <c r="E1" s="7" t="s">
        <v>31</v>
      </c>
      <c r="F1" s="7" t="s">
        <v>32</v>
      </c>
      <c r="G1" s="7" t="s">
        <v>33</v>
      </c>
      <c r="H1" s="7" t="s">
        <v>34</v>
      </c>
      <c r="I1" s="7" t="s">
        <v>35</v>
      </c>
      <c r="J1" s="7" t="s">
        <v>36</v>
      </c>
      <c r="K1" s="7" t="s">
        <v>37</v>
      </c>
      <c r="L1" s="7" t="s">
        <v>38</v>
      </c>
      <c r="M1" s="7" t="s">
        <v>39</v>
      </c>
      <c r="N1" s="7" t="s">
        <v>40</v>
      </c>
      <c r="O1" s="7" t="s">
        <v>41</v>
      </c>
    </row>
    <row r="2" spans="1:15" ht="61.25" customHeight="1">
      <c r="A2" s="11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2" t="s">
        <v>50</v>
      </c>
      <c r="J2" s="2" t="s">
        <v>51</v>
      </c>
      <c r="K2" s="2" t="s">
        <v>52</v>
      </c>
      <c r="L2" s="2" t="s">
        <v>53</v>
      </c>
      <c r="M2" s="2" t="s">
        <v>54</v>
      </c>
      <c r="N2" s="12"/>
      <c r="O2" s="12" t="s">
        <v>55</v>
      </c>
    </row>
    <row r="3" spans="1:15" ht="61.25" customHeight="1">
      <c r="A3" s="11" t="s">
        <v>56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2"/>
      <c r="O3" s="12"/>
    </row>
    <row r="4" spans="1:15" ht="61.25" customHeight="1">
      <c r="A4" s="11" t="s">
        <v>57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2"/>
      <c r="O4" s="12"/>
    </row>
    <row r="5" spans="1:15" ht="61.25" customHeight="1">
      <c r="A5" s="11" t="s">
        <v>58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2"/>
      <c r="O5" s="12"/>
    </row>
    <row r="6" spans="1:15" ht="61.25" customHeight="1">
      <c r="A6" s="11" t="s">
        <v>59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2"/>
      <c r="O6" s="12"/>
    </row>
    <row r="7" spans="1:15" ht="61.25" customHeight="1">
      <c r="A7" s="11" t="s">
        <v>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2"/>
      <c r="O7" s="12"/>
    </row>
    <row r="8" spans="1:15" ht="61.25" customHeight="1">
      <c r="A8" s="11" t="s">
        <v>61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2"/>
      <c r="O8" s="12"/>
    </row>
    <row r="9" spans="1:15" ht="61.25" customHeight="1">
      <c r="A9" s="11" t="s">
        <v>62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2"/>
      <c r="O9" s="12"/>
    </row>
    <row r="10" spans="1:15" ht="61.25" customHeight="1">
      <c r="A10" s="11" t="s">
        <v>63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2"/>
      <c r="O10" s="12"/>
    </row>
    <row r="11" spans="1:15" ht="61.25" customHeight="1">
      <c r="A11" s="11" t="s">
        <v>64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12"/>
      <c r="O11" s="12"/>
    </row>
    <row r="12" spans="1:15" ht="61.25" customHeight="1">
      <c r="A12" s="11" t="s">
        <v>65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12"/>
      <c r="O12" s="12"/>
    </row>
    <row r="13" spans="1:15" ht="61.25" customHeight="1">
      <c r="A13" s="11" t="s">
        <v>66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12"/>
      <c r="O13" s="12"/>
    </row>
    <row r="14" spans="1:15" ht="61.25" customHeight="1">
      <c r="A14" s="11" t="s">
        <v>67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12"/>
      <c r="O14" s="12"/>
    </row>
    <row r="15" spans="1:15" ht="61.25" customHeight="1">
      <c r="A15" s="11" t="s">
        <v>68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12"/>
      <c r="O15" s="12"/>
    </row>
    <row r="16" spans="1:15" ht="61.25" customHeight="1">
      <c r="A16" s="11" t="s">
        <v>69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12"/>
      <c r="O16" s="12"/>
    </row>
    <row r="17" spans="1:15" ht="61.25" customHeight="1">
      <c r="A17" s="11" t="s">
        <v>70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2"/>
      <c r="O17" s="12"/>
    </row>
    <row r="18" spans="1:15" ht="61.25" customHeight="1">
      <c r="A18" s="11" t="s">
        <v>71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2"/>
      <c r="O18" s="12"/>
    </row>
    <row r="19" spans="1:15" ht="61.25" customHeight="1">
      <c r="A19" s="11" t="s">
        <v>72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12"/>
      <c r="O19" s="12"/>
    </row>
    <row r="20" spans="1:15" ht="61.25" customHeight="1">
      <c r="A20" s="11" t="s">
        <v>73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2"/>
      <c r="O20" s="12"/>
    </row>
    <row r="21" spans="1:15" ht="61.25" customHeight="1">
      <c r="A21" s="11" t="s">
        <v>74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12"/>
      <c r="O21" s="12"/>
    </row>
    <row r="22" spans="1:15" ht="61.25" customHeight="1">
      <c r="A22" s="11" t="s">
        <v>75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12"/>
      <c r="O22" s="12"/>
    </row>
    <row r="23" spans="1:15" ht="61.25" customHeight="1">
      <c r="A23" s="11" t="s">
        <v>76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12"/>
      <c r="O23" s="12"/>
    </row>
    <row r="24" spans="1:15" ht="61.25" customHeight="1">
      <c r="A24" s="11" t="s">
        <v>77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12"/>
      <c r="O24" s="12"/>
    </row>
    <row r="25" spans="1:15" ht="61.25" customHeight="1">
      <c r="A25" s="11" t="s">
        <v>78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12"/>
      <c r="O25" s="12"/>
    </row>
    <row r="26" spans="1:15" ht="61.25" customHeight="1">
      <c r="A26" s="11" t="s">
        <v>79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12"/>
      <c r="O26" s="12"/>
    </row>
    <row r="27" spans="1:15" ht="61.25" customHeight="1">
      <c r="A27" s="11" t="s">
        <v>80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12"/>
      <c r="O27" s="12"/>
    </row>
    <row r="28" spans="1:15" ht="61.25" customHeight="1">
      <c r="A28" s="11" t="s">
        <v>81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12"/>
      <c r="O28" s="12"/>
    </row>
    <row r="29" spans="1:15" ht="61.25" customHeight="1">
      <c r="A29" s="11" t="s">
        <v>82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12"/>
      <c r="O29" s="12"/>
    </row>
    <row r="30" spans="1:15" ht="61.25" customHeight="1">
      <c r="A30" s="11" t="s">
        <v>83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12"/>
      <c r="O30" s="12"/>
    </row>
    <row r="31" spans="1:15" ht="61.25" customHeight="1">
      <c r="A31" s="11" t="s">
        <v>84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12"/>
      <c r="O31" s="12"/>
    </row>
    <row r="32" spans="1:15" ht="61.25" customHeight="1">
      <c r="A32" s="11" t="s">
        <v>85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12"/>
      <c r="O32" s="12"/>
    </row>
    <row r="33" spans="1:15" ht="61.25" customHeight="1">
      <c r="A33" s="11" t="s">
        <v>86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12"/>
      <c r="O33" s="12"/>
    </row>
    <row r="34" spans="1:15" ht="61.25" customHeight="1">
      <c r="A34" s="11" t="s">
        <v>87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12"/>
      <c r="O34" s="12"/>
    </row>
    <row r="35" spans="1:15" ht="61.25" customHeight="1">
      <c r="A35" s="11" t="s">
        <v>88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12"/>
      <c r="O35" s="12"/>
    </row>
    <row r="36" spans="1:15" ht="61.25" customHeight="1">
      <c r="A36" s="11" t="s">
        <v>89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12"/>
      <c r="O36" s="12"/>
    </row>
    <row r="37" spans="1:15" ht="61.25" customHeight="1">
      <c r="A37" s="11" t="s">
        <v>90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12"/>
      <c r="O37" s="12"/>
    </row>
    <row r="38" spans="1:15" ht="61.25" customHeight="1">
      <c r="A38" s="11" t="s">
        <v>91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12"/>
      <c r="O38" s="12"/>
    </row>
    <row r="39" spans="1:15" ht="61.25" customHeight="1">
      <c r="A39" s="11" t="s">
        <v>92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12"/>
      <c r="O39" s="12"/>
    </row>
    <row r="40" spans="1:15" ht="61.25" customHeight="1">
      <c r="A40" s="11" t="s">
        <v>93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12"/>
      <c r="O40" s="12"/>
    </row>
    <row r="41" spans="1:15" ht="61.25" customHeight="1">
      <c r="A41" s="11" t="s">
        <v>94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12"/>
      <c r="O41" s="12"/>
    </row>
    <row r="42" spans="1:15" ht="61.25" customHeight="1">
      <c r="A42" s="11" t="s">
        <v>95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12"/>
      <c r="O42" s="12"/>
    </row>
    <row r="43" spans="1:15" ht="61.25" customHeight="1">
      <c r="A43" s="11" t="s">
        <v>96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12"/>
      <c r="O43" s="12"/>
    </row>
    <row r="44" spans="1:15" ht="61.25" customHeight="1">
      <c r="A44" s="11" t="s">
        <v>97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12"/>
      <c r="O44" s="12"/>
    </row>
    <row r="45" spans="1:15" ht="61.25" customHeight="1">
      <c r="A45" s="11" t="s">
        <v>98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12"/>
      <c r="O45" s="12"/>
    </row>
    <row r="46" spans="1:15" ht="61.25" customHeight="1">
      <c r="A46" s="11" t="s">
        <v>99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12"/>
      <c r="O46" s="12"/>
    </row>
    <row r="47" spans="1:15" ht="61.25" customHeight="1">
      <c r="A47" s="11" t="s">
        <v>100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12"/>
      <c r="O47" s="12"/>
    </row>
    <row r="48" spans="1:15" ht="61.25" customHeight="1">
      <c r="A48" s="11" t="s">
        <v>101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12"/>
      <c r="O48" s="12"/>
    </row>
    <row r="49" spans="1:15" ht="61.25" customHeight="1">
      <c r="A49" s="11" t="s">
        <v>102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12"/>
      <c r="O49" s="12"/>
    </row>
    <row r="50" spans="1:15" ht="61.25" customHeight="1">
      <c r="A50" s="11" t="s">
        <v>103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12"/>
      <c r="O50" s="12"/>
    </row>
    <row r="51" spans="1:15" ht="61.25" customHeight="1">
      <c r="A51" s="11" t="s">
        <v>104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12"/>
      <c r="O51" s="12"/>
    </row>
    <row r="52" spans="1:15" ht="61.25" customHeight="1">
      <c r="A52" s="11" t="s">
        <v>105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12"/>
      <c r="O52" s="12"/>
    </row>
    <row r="53" spans="1:15" ht="61.25" customHeight="1">
      <c r="A53" s="11" t="s">
        <v>106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12"/>
      <c r="O53" s="12"/>
    </row>
    <row r="54" spans="1:15" ht="61.25" customHeight="1">
      <c r="A54" s="11" t="s">
        <v>107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12"/>
      <c r="O54" s="12"/>
    </row>
    <row r="55" spans="1:15" ht="61.25" customHeight="1">
      <c r="A55" s="11" t="s">
        <v>108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12"/>
      <c r="O55" s="12"/>
    </row>
    <row r="56" spans="1:15" ht="61.25" customHeight="1">
      <c r="A56" s="11" t="s">
        <v>109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12"/>
      <c r="O56" s="12"/>
    </row>
    <row r="57" spans="1:15" ht="61.25" customHeight="1">
      <c r="A57" s="11" t="s">
        <v>110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12"/>
      <c r="O57" s="12"/>
    </row>
    <row r="58" spans="1:15" ht="61.25" customHeight="1">
      <c r="A58" s="11" t="s">
        <v>111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12"/>
      <c r="O58" s="12"/>
    </row>
    <row r="59" spans="1:15" ht="61.25" customHeight="1">
      <c r="A59" s="11" t="s">
        <v>112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12"/>
      <c r="O59" s="12"/>
    </row>
    <row r="60" spans="1:15" ht="61.25" customHeight="1">
      <c r="A60" s="11" t="s">
        <v>113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12"/>
      <c r="O60" s="12"/>
    </row>
    <row r="61" spans="1:15" ht="61.25" customHeight="1">
      <c r="A61" s="11" t="s">
        <v>114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12"/>
      <c r="O61" s="12"/>
    </row>
    <row r="62" spans="1:15" ht="61.25" customHeight="1">
      <c r="A62" s="11" t="s">
        <v>115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12"/>
      <c r="O62" s="12"/>
    </row>
    <row r="63" spans="1:15" ht="61.25" customHeight="1">
      <c r="A63" s="11" t="s">
        <v>116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</row>
    <row r="64" spans="1:15" ht="61.25" customHeight="1">
      <c r="A64" s="11" t="s">
        <v>117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12"/>
      <c r="O64" s="12"/>
    </row>
    <row r="65" spans="1:15" ht="61.25" customHeight="1">
      <c r="A65" s="11" t="s">
        <v>118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12"/>
      <c r="O65" s="12"/>
    </row>
    <row r="66" spans="1:15" ht="61.25" customHeight="1">
      <c r="A66" s="11" t="s">
        <v>119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12"/>
      <c r="O66" s="12"/>
    </row>
    <row r="67" spans="1:15" ht="61.25" customHeight="1">
      <c r="A67" s="11" t="s">
        <v>120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12"/>
      <c r="O67" s="12"/>
    </row>
    <row r="68" spans="1:15" ht="61.25" customHeight="1">
      <c r="A68" s="11" t="s">
        <v>121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12"/>
      <c r="O68" s="12"/>
    </row>
    <row r="69" spans="1:15" ht="61.25" customHeight="1">
      <c r="A69" s="11" t="s">
        <v>122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12"/>
      <c r="O69" s="12"/>
    </row>
    <row r="70" spans="1:15" ht="61.25" customHeight="1">
      <c r="A70" s="11" t="s">
        <v>123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12"/>
      <c r="O70" s="12"/>
    </row>
    <row r="71" spans="1:15" ht="61.25" customHeight="1">
      <c r="A71" s="11" t="s">
        <v>124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12"/>
      <c r="O71" s="12"/>
    </row>
    <row r="72" spans="1:15" ht="61.25" customHeight="1">
      <c r="A72" s="11" t="s">
        <v>125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12"/>
      <c r="O72" s="12"/>
    </row>
    <row r="73" spans="1:15" ht="61.25" customHeight="1">
      <c r="A73" s="11" t="s">
        <v>126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12"/>
      <c r="O73" s="12"/>
    </row>
    <row r="74" spans="1:15" ht="61.25" customHeight="1">
      <c r="A74" s="11" t="s">
        <v>127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12"/>
      <c r="O74" s="12"/>
    </row>
    <row r="75" spans="1:15" ht="61.25" customHeight="1">
      <c r="A75" s="11" t="s">
        <v>128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12"/>
      <c r="O75" s="12"/>
    </row>
    <row r="76" spans="1:15" ht="61.25" customHeight="1">
      <c r="A76" s="11" t="s">
        <v>129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12"/>
      <c r="O76" s="12"/>
    </row>
    <row r="77" spans="1:15" ht="61.25" customHeight="1">
      <c r="A77" s="11" t="s">
        <v>130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12"/>
      <c r="O77" s="12"/>
    </row>
    <row r="78" spans="1:15" ht="61.25" customHeight="1">
      <c r="A78" s="11" t="s">
        <v>131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12"/>
      <c r="O78" s="12"/>
    </row>
    <row r="79" spans="1:15" ht="61.25" customHeight="1">
      <c r="A79" s="11" t="s">
        <v>132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12"/>
      <c r="O79" s="12"/>
    </row>
    <row r="80" spans="1:15" ht="61.25" customHeight="1">
      <c r="A80" s="11" t="s">
        <v>133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12"/>
      <c r="O80" s="12"/>
    </row>
    <row r="81" spans="1:15" ht="61.25" customHeight="1">
      <c r="A81" s="11" t="s">
        <v>134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12"/>
      <c r="O81" s="12"/>
    </row>
    <row r="82" spans="1:15" ht="61.25" customHeight="1">
      <c r="A82" s="11" t="s">
        <v>135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12"/>
      <c r="O82" s="12"/>
    </row>
    <row r="83" spans="1:15" ht="61.25" customHeight="1">
      <c r="A83" s="11" t="s">
        <v>136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12"/>
      <c r="O83" s="12"/>
    </row>
    <row r="84" spans="1:15" ht="61.25" customHeight="1">
      <c r="A84" s="11" t="s">
        <v>137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12"/>
      <c r="O84" s="12"/>
    </row>
    <row r="85" spans="1:15" ht="61.25" customHeight="1">
      <c r="A85" s="11" t="s">
        <v>138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12"/>
      <c r="O85" s="12"/>
    </row>
    <row r="86" spans="1:15" ht="61.25" customHeight="1">
      <c r="A86" s="11" t="s">
        <v>139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12"/>
      <c r="O86" s="12"/>
    </row>
    <row r="87" spans="1:15" ht="61.25" customHeight="1">
      <c r="A87" s="11" t="s">
        <v>140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12"/>
      <c r="O87" s="12"/>
    </row>
    <row r="88" spans="1:15" ht="61.25" customHeight="1">
      <c r="A88" s="11" t="s">
        <v>141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12"/>
      <c r="O88" s="12"/>
    </row>
    <row r="89" spans="1:15" ht="61.25" customHeight="1">
      <c r="A89" s="11" t="s">
        <v>142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12"/>
      <c r="O89" s="12"/>
    </row>
    <row r="90" spans="1:15" ht="61.25" customHeight="1">
      <c r="A90" s="11" t="s">
        <v>143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12"/>
      <c r="O90" s="12"/>
    </row>
    <row r="91" spans="1:15" ht="61.25" customHeight="1">
      <c r="A91" s="11" t="s">
        <v>144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12"/>
      <c r="O91" s="12"/>
    </row>
    <row r="92" spans="1:15" ht="61.25" customHeight="1">
      <c r="A92" s="11" t="s">
        <v>145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12"/>
      <c r="O92" s="12"/>
    </row>
    <row r="93" spans="1:15" ht="61.25" customHeight="1">
      <c r="A93" s="11" t="s">
        <v>146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12"/>
      <c r="O93" s="12"/>
    </row>
    <row r="94" spans="1:15" ht="61.25" customHeight="1">
      <c r="A94" s="11" t="s">
        <v>147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12"/>
      <c r="O94" s="12"/>
    </row>
    <row r="95" spans="1:15" ht="61.25" customHeight="1">
      <c r="A95" s="11" t="s">
        <v>148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12"/>
      <c r="O95" s="12"/>
    </row>
    <row r="96" spans="1:15" ht="61.25" customHeight="1">
      <c r="A96" s="11" t="s">
        <v>149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12"/>
      <c r="O96" s="12"/>
    </row>
    <row r="97" spans="1:15" ht="61.25" customHeight="1">
      <c r="A97" s="11" t="s">
        <v>150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12"/>
      <c r="O97" s="12"/>
    </row>
    <row r="98" spans="1:15" ht="61.25" customHeight="1">
      <c r="A98" s="11" t="s">
        <v>151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12"/>
      <c r="O98" s="12"/>
    </row>
    <row r="99" spans="1:15" ht="61.25" customHeight="1">
      <c r="A99" s="11" t="s">
        <v>152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12"/>
      <c r="O99" s="12"/>
    </row>
    <row r="100" spans="1:15" ht="61.25" customHeight="1">
      <c r="A100" s="11" t="s">
        <v>153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12"/>
      <c r="O100" s="12"/>
    </row>
    <row r="101" spans="1:15" ht="61.25" customHeight="1">
      <c r="A101" s="11" t="s">
        <v>154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12"/>
      <c r="O101" s="12"/>
    </row>
    <row r="102" spans="1:15" ht="61.25" customHeight="1">
      <c r="A102" s="11" t="s">
        <v>155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12"/>
      <c r="O102" s="12"/>
    </row>
    <row r="103" spans="1:15" ht="61.25" customHeight="1">
      <c r="A103" s="11" t="s">
        <v>156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12"/>
      <c r="O103" s="12"/>
    </row>
    <row r="104" spans="1:15" ht="61.25" customHeight="1">
      <c r="A104" s="11" t="s">
        <v>157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12"/>
      <c r="O104" s="12"/>
    </row>
    <row r="105" spans="1:15" ht="61.25" customHeight="1">
      <c r="A105" s="11" t="s">
        <v>158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12"/>
      <c r="O105" s="12"/>
    </row>
    <row r="106" spans="1:15" ht="61.25" customHeight="1">
      <c r="A106" s="11" t="s">
        <v>159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12"/>
      <c r="O106" s="12"/>
    </row>
    <row r="107" spans="1:15" ht="61.25" customHeight="1">
      <c r="A107" s="11" t="s">
        <v>160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12"/>
      <c r="O107" s="12"/>
    </row>
    <row r="108" spans="1:15" ht="61.25" customHeight="1">
      <c r="A108" s="11" t="s">
        <v>161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12"/>
      <c r="O108" s="12"/>
    </row>
    <row r="109" spans="1:15" ht="61.25" customHeight="1">
      <c r="A109" s="11" t="s">
        <v>162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12"/>
      <c r="O109" s="12"/>
    </row>
    <row r="110" spans="1:15" ht="61.25" customHeight="1">
      <c r="A110" s="11" t="s">
        <v>163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12"/>
      <c r="O110" s="12"/>
    </row>
    <row r="111" spans="1:15" ht="61.25" customHeight="1">
      <c r="A111" s="11" t="s">
        <v>164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12"/>
      <c r="O111" s="12"/>
    </row>
    <row r="112" spans="1:15" ht="61.25" customHeight="1">
      <c r="A112" s="11" t="s">
        <v>165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12"/>
      <c r="O112" s="12"/>
    </row>
    <row r="113" spans="1:15" ht="61.25" customHeight="1">
      <c r="A113" s="11" t="s">
        <v>166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12"/>
      <c r="O113" s="12"/>
    </row>
    <row r="114" spans="1:15" ht="61.25" customHeight="1">
      <c r="A114" s="11" t="s">
        <v>167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12"/>
      <c r="O114" s="12"/>
    </row>
    <row r="115" spans="1:15" ht="61.25" customHeight="1">
      <c r="A115" s="11" t="s">
        <v>168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12"/>
      <c r="O115" s="12"/>
    </row>
    <row r="116" spans="1:15" ht="61.25" customHeight="1">
      <c r="A116" s="11" t="s">
        <v>169</v>
      </c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12"/>
      <c r="O116" s="12"/>
    </row>
    <row r="117" spans="1:15" ht="61.25" customHeight="1">
      <c r="A117" s="11" t="s">
        <v>170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12"/>
      <c r="O117" s="12"/>
    </row>
    <row r="118" spans="1:15" ht="61.25" customHeight="1">
      <c r="A118" s="11" t="s">
        <v>171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12"/>
      <c r="O118" s="12"/>
    </row>
    <row r="119" spans="1:15" ht="61.25" customHeight="1">
      <c r="A119" s="11" t="s">
        <v>172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12"/>
      <c r="O119" s="12"/>
    </row>
    <row r="120" spans="1:15" ht="61.25" customHeight="1">
      <c r="A120" s="11" t="s">
        <v>173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12"/>
      <c r="O120" s="12"/>
    </row>
    <row r="121" spans="1:15" ht="61.25" customHeight="1">
      <c r="A121" s="11" t="s">
        <v>174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12"/>
      <c r="O121" s="12"/>
    </row>
    <row r="122" spans="1:15" ht="61.25" customHeight="1">
      <c r="A122" s="11" t="s">
        <v>175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12"/>
      <c r="O122" s="12"/>
    </row>
    <row r="123" spans="1:15" ht="61.25" customHeight="1">
      <c r="A123" s="11" t="s">
        <v>176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12"/>
      <c r="O123" s="12"/>
    </row>
    <row r="124" spans="1:15" ht="61.25" customHeight="1">
      <c r="A124" s="11" t="s">
        <v>177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12"/>
      <c r="O124" s="12"/>
    </row>
    <row r="125" spans="1:15" ht="61.25" customHeight="1">
      <c r="A125" s="11" t="s">
        <v>178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12"/>
      <c r="O125" s="12"/>
    </row>
    <row r="126" spans="1:15" ht="61.25" customHeight="1">
      <c r="A126" s="11" t="s">
        <v>179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12"/>
      <c r="O126" s="12"/>
    </row>
    <row r="127" spans="1:15" ht="61.25" customHeight="1">
      <c r="A127" s="11" t="s">
        <v>180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12"/>
      <c r="O127" s="12"/>
    </row>
    <row r="128" spans="1:15" ht="61.25" customHeight="1">
      <c r="A128" s="11" t="s">
        <v>181</v>
      </c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12"/>
      <c r="O128" s="12"/>
    </row>
    <row r="129" spans="1:15" ht="61.25" customHeight="1">
      <c r="A129" s="11" t="s">
        <v>182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12"/>
      <c r="O129" s="12"/>
    </row>
    <row r="130" spans="1:15" ht="61.25" customHeight="1">
      <c r="A130" s="11" t="s">
        <v>183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12"/>
      <c r="O130" s="12"/>
    </row>
    <row r="131" spans="1:15" ht="61.25" customHeight="1">
      <c r="A131" s="11" t="s">
        <v>184</v>
      </c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12"/>
      <c r="O131" s="12"/>
    </row>
    <row r="132" spans="1:15" ht="61.25" customHeight="1">
      <c r="A132" s="11" t="s">
        <v>185</v>
      </c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12"/>
      <c r="O132" s="12"/>
    </row>
    <row r="133" spans="1:15" ht="61.25" customHeight="1">
      <c r="A133" s="11" t="s">
        <v>186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12"/>
      <c r="O133" s="12"/>
    </row>
    <row r="134" spans="1:15" ht="61.25" customHeight="1">
      <c r="A134" s="11" t="s">
        <v>187</v>
      </c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12"/>
      <c r="O134" s="12"/>
    </row>
    <row r="135" spans="1:15" ht="61.25" customHeight="1">
      <c r="A135" s="11" t="s">
        <v>188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12"/>
      <c r="O135" s="12"/>
    </row>
    <row r="136" spans="1:15" ht="61.25" customHeight="1">
      <c r="A136" s="11" t="s">
        <v>189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12"/>
      <c r="O136" s="12"/>
    </row>
    <row r="137" spans="1:15" ht="61.25" customHeight="1">
      <c r="A137" s="11" t="s">
        <v>190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12"/>
      <c r="O137" s="12"/>
    </row>
    <row r="138" spans="1:15" ht="61.25" customHeight="1">
      <c r="A138" s="11" t="s">
        <v>191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12"/>
      <c r="O138" s="12"/>
    </row>
    <row r="139" spans="1:15" ht="61.25" customHeight="1">
      <c r="A139" s="11" t="s">
        <v>192</v>
      </c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12"/>
      <c r="O139" s="12"/>
    </row>
    <row r="140" spans="1:15" ht="61.25" customHeight="1">
      <c r="A140" s="11" t="s">
        <v>193</v>
      </c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12"/>
      <c r="O140" s="12"/>
    </row>
    <row r="141" spans="1:15" ht="61.25" customHeight="1">
      <c r="A141" s="11" t="s">
        <v>194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12"/>
      <c r="O141" s="12"/>
    </row>
    <row r="142" spans="1:15" ht="61.25" customHeight="1">
      <c r="A142" s="11" t="s">
        <v>195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12"/>
      <c r="O142" s="12"/>
    </row>
    <row r="143" spans="1:15" ht="61.25" customHeight="1">
      <c r="A143" s="11" t="s">
        <v>196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12"/>
      <c r="O143" s="12"/>
    </row>
    <row r="144" spans="1:15" ht="61.25" customHeight="1">
      <c r="A144" s="11" t="s">
        <v>197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12"/>
      <c r="O144" s="12"/>
    </row>
    <row r="145" spans="1:15" ht="61.25" customHeight="1">
      <c r="A145" s="11" t="s">
        <v>198</v>
      </c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12"/>
      <c r="O145" s="12"/>
    </row>
    <row r="146" spans="1:15" ht="61.25" customHeight="1">
      <c r="A146" s="11" t="s">
        <v>199</v>
      </c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12"/>
      <c r="O146" s="12"/>
    </row>
    <row r="147" spans="1:15" ht="61.25" customHeight="1">
      <c r="A147" s="11" t="s">
        <v>200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12"/>
      <c r="O147" s="12"/>
    </row>
    <row r="148" spans="1:15" ht="61.25" customHeight="1">
      <c r="A148" s="11" t="s">
        <v>201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12"/>
      <c r="O148" s="12"/>
    </row>
    <row r="149" spans="1:15" ht="61.25" customHeight="1">
      <c r="A149" s="11" t="s">
        <v>202</v>
      </c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12"/>
      <c r="O149" s="12"/>
    </row>
    <row r="150" spans="1:15" ht="61.25" customHeight="1">
      <c r="A150" s="11" t="s">
        <v>203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12"/>
      <c r="O150" s="12"/>
    </row>
    <row r="151" spans="1:15" ht="61.25" customHeight="1">
      <c r="A151" s="11" t="s">
        <v>204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12"/>
      <c r="O151" s="12"/>
    </row>
    <row r="152" spans="1:15" ht="61.25" customHeight="1">
      <c r="A152" s="11" t="s">
        <v>205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12"/>
      <c r="O152" s="12"/>
    </row>
    <row r="153" spans="1:15" ht="61.25" customHeight="1">
      <c r="A153" s="11" t="s">
        <v>206</v>
      </c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12"/>
      <c r="O153" s="12"/>
    </row>
    <row r="154" spans="1:15" ht="61.25" customHeight="1">
      <c r="A154" s="11" t="s">
        <v>207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12"/>
      <c r="O154" s="12"/>
    </row>
    <row r="155" spans="1:15" ht="61.25" customHeight="1">
      <c r="A155" s="11" t="s">
        <v>208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12"/>
      <c r="O155" s="12"/>
    </row>
    <row r="156" spans="1:15" ht="61.25" customHeight="1">
      <c r="A156" s="11" t="s">
        <v>209</v>
      </c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12"/>
      <c r="O156" s="12"/>
    </row>
    <row r="157" spans="1:15" ht="61.25" customHeight="1">
      <c r="A157" s="11" t="s">
        <v>210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12"/>
      <c r="O157" s="12"/>
    </row>
    <row r="158" spans="1:15" ht="61.25" customHeight="1">
      <c r="A158" s="11" t="s">
        <v>211</v>
      </c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12"/>
      <c r="O158" s="12"/>
    </row>
    <row r="159" spans="1:15" ht="61.25" customHeight="1">
      <c r="A159" s="11" t="s">
        <v>212</v>
      </c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12"/>
      <c r="O159" s="12"/>
    </row>
    <row r="160" spans="1:15" ht="61.25" customHeight="1">
      <c r="A160" s="11" t="s">
        <v>213</v>
      </c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12"/>
      <c r="O160" s="12"/>
    </row>
    <row r="161" spans="1:15" ht="61.25" customHeight="1">
      <c r="A161" s="11" t="s">
        <v>214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12"/>
      <c r="O161" s="12"/>
    </row>
    <row r="162" spans="1:15" ht="61.25" customHeight="1">
      <c r="A162" s="11" t="s">
        <v>215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12"/>
      <c r="O162" s="12"/>
    </row>
    <row r="163" spans="1:15" ht="61.25" customHeight="1">
      <c r="A163" s="11" t="s">
        <v>216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12"/>
      <c r="O163" s="12"/>
    </row>
    <row r="164" spans="1:15" ht="61.25" customHeight="1">
      <c r="A164" s="11" t="s">
        <v>217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12"/>
      <c r="O164" s="12"/>
    </row>
    <row r="165" spans="1:15" ht="61.25" customHeight="1">
      <c r="A165" s="11" t="s">
        <v>218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12"/>
      <c r="O165" s="12"/>
    </row>
    <row r="166" spans="1:15" ht="61.25" customHeight="1">
      <c r="A166" s="11" t="s">
        <v>219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12"/>
      <c r="O166" s="12"/>
    </row>
    <row r="167" spans="1:15" ht="61.25" customHeight="1">
      <c r="A167" s="11" t="s">
        <v>220</v>
      </c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12"/>
      <c r="O167" s="12"/>
    </row>
    <row r="168" spans="1:15" ht="61.25" customHeight="1">
      <c r="A168" s="11" t="s">
        <v>221</v>
      </c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12"/>
      <c r="O168" s="12"/>
    </row>
    <row r="169" spans="1:15" ht="61.25" customHeight="1">
      <c r="A169" s="11" t="s">
        <v>222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12"/>
      <c r="O169" s="12"/>
    </row>
    <row r="170" spans="1:15" ht="61.25" customHeight="1">
      <c r="A170" s="11" t="s">
        <v>223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12"/>
      <c r="O170" s="12"/>
    </row>
    <row r="171" spans="1:15" ht="61.25" customHeight="1">
      <c r="A171" s="11" t="s">
        <v>224</v>
      </c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12"/>
      <c r="O171" s="12"/>
    </row>
    <row r="172" spans="1:15" ht="61.25" customHeight="1">
      <c r="A172" s="11" t="s">
        <v>225</v>
      </c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12"/>
      <c r="O172" s="12"/>
    </row>
    <row r="173" spans="1:15" ht="61.25" customHeight="1">
      <c r="A173" s="11" t="s">
        <v>226</v>
      </c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12"/>
      <c r="O173" s="12"/>
    </row>
    <row r="174" spans="1:15" ht="61.25" customHeight="1">
      <c r="A174" s="11" t="s">
        <v>227</v>
      </c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12"/>
      <c r="O174" s="12"/>
    </row>
    <row r="175" spans="1:15" ht="61.25" customHeight="1">
      <c r="A175" s="11" t="s">
        <v>228</v>
      </c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12"/>
      <c r="O175" s="12"/>
    </row>
    <row r="176" spans="1:15" ht="61.25" customHeight="1">
      <c r="A176" s="11" t="s">
        <v>229</v>
      </c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12"/>
      <c r="O176" s="12"/>
    </row>
    <row r="177" spans="1:15" ht="61.25" customHeight="1">
      <c r="A177" s="11" t="s">
        <v>230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12"/>
      <c r="O177" s="12"/>
    </row>
    <row r="178" spans="1:15" ht="61.25" customHeight="1">
      <c r="A178" s="11" t="s">
        <v>231</v>
      </c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12"/>
      <c r="O178" s="12"/>
    </row>
    <row r="179" spans="1:15" ht="61.25" customHeight="1">
      <c r="A179" s="11" t="s">
        <v>232</v>
      </c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12"/>
      <c r="O179" s="12"/>
    </row>
    <row r="180" spans="1:15" ht="61.25" customHeight="1">
      <c r="A180" s="11" t="s">
        <v>233</v>
      </c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12"/>
      <c r="O180" s="12"/>
    </row>
    <row r="181" spans="1:15" ht="61.25" customHeight="1">
      <c r="A181" s="11" t="s">
        <v>234</v>
      </c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12"/>
      <c r="O181" s="12"/>
    </row>
    <row r="182" spans="1:15" ht="61.25" customHeight="1">
      <c r="A182" s="11" t="s">
        <v>235</v>
      </c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12"/>
      <c r="O182" s="12"/>
    </row>
    <row r="183" spans="1:15" ht="61.25" customHeight="1">
      <c r="A183" s="11" t="s">
        <v>236</v>
      </c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12"/>
      <c r="O183" s="12"/>
    </row>
    <row r="184" spans="1:15" ht="61.25" customHeight="1">
      <c r="A184" s="11" t="s">
        <v>237</v>
      </c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12"/>
      <c r="O184" s="12"/>
    </row>
    <row r="185" spans="1:15" ht="61.25" customHeight="1">
      <c r="A185" s="11" t="s">
        <v>238</v>
      </c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12"/>
      <c r="O185" s="12"/>
    </row>
    <row r="186" spans="1:15" ht="61.25" customHeight="1">
      <c r="A186" s="11" t="s">
        <v>239</v>
      </c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12"/>
      <c r="O186" s="12"/>
    </row>
    <row r="187" spans="1:15" ht="61.25" customHeight="1">
      <c r="A187" s="11" t="s">
        <v>240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12"/>
      <c r="O187" s="12"/>
    </row>
    <row r="188" spans="1:15" ht="61.25" customHeight="1">
      <c r="A188" s="11" t="s">
        <v>241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12"/>
      <c r="O188" s="12"/>
    </row>
    <row r="189" spans="1:15" ht="61.25" customHeight="1">
      <c r="A189" s="11" t="s">
        <v>242</v>
      </c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12"/>
      <c r="O189" s="12"/>
    </row>
    <row r="190" spans="1:15" ht="61.25" customHeight="1">
      <c r="A190" s="11" t="s">
        <v>243</v>
      </c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12"/>
      <c r="O190" s="12"/>
    </row>
    <row r="191" spans="1:15" ht="61.25" customHeight="1">
      <c r="A191" s="11" t="s">
        <v>244</v>
      </c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12"/>
      <c r="O191" s="12"/>
    </row>
    <row r="192" spans="1:15" ht="61.25" customHeight="1">
      <c r="A192" s="11" t="s">
        <v>245</v>
      </c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12"/>
      <c r="O192" s="12"/>
    </row>
    <row r="193" spans="1:15" ht="61.25" customHeight="1">
      <c r="A193" s="11" t="s">
        <v>246</v>
      </c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12"/>
      <c r="O193" s="12"/>
    </row>
    <row r="194" spans="1:15" ht="61.25" customHeight="1">
      <c r="A194" s="11" t="s">
        <v>247</v>
      </c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12"/>
      <c r="O194" s="12"/>
    </row>
    <row r="195" spans="1:15" ht="61.25" customHeight="1">
      <c r="A195" s="11" t="s">
        <v>248</v>
      </c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12"/>
      <c r="O195" s="12"/>
    </row>
    <row r="196" spans="1:15" ht="61.25" customHeight="1">
      <c r="A196" s="11" t="s">
        <v>249</v>
      </c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12"/>
      <c r="O196" s="12"/>
    </row>
    <row r="197" spans="1:15" ht="61.25" customHeight="1">
      <c r="A197" s="11" t="s">
        <v>250</v>
      </c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12"/>
      <c r="O197" s="12"/>
    </row>
    <row r="198" spans="1:15" ht="61.25" customHeight="1">
      <c r="A198" s="11" t="s">
        <v>251</v>
      </c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12"/>
      <c r="O198" s="12"/>
    </row>
    <row r="199" spans="1:15" ht="61.25" customHeight="1">
      <c r="A199" s="11" t="s">
        <v>252</v>
      </c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12"/>
      <c r="O199" s="12"/>
    </row>
    <row r="200" spans="1:15" ht="61.25" customHeight="1">
      <c r="A200" s="11" t="s">
        <v>253</v>
      </c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12"/>
      <c r="O200" s="12"/>
    </row>
    <row r="201" spans="1:15" ht="61.25" customHeight="1">
      <c r="A201" s="11" t="s">
        <v>254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12"/>
      <c r="O201" s="12"/>
    </row>
  </sheetData>
  <conditionalFormatting sqref="I2:I201">
    <cfRule type="expression" dxfId="3" priority="1">
      <formula>I2="Major"</formula>
    </cfRule>
    <cfRule type="expression" dxfId="2" priority="2">
      <formula>I2="Minor"</formula>
    </cfRule>
  </conditionalFormatting>
  <conditionalFormatting sqref="O2:O201">
    <cfRule type="expression" dxfId="1" priority="3">
      <formula>OR(O2="Accepted",O2="Accepted with modification",O2="Resolved")</formula>
    </cfRule>
    <cfRule type="expression" dxfId="0" priority="4">
      <formula>O2="Not accepted"</formula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xr:uid="{00000000-0002-0000-0100-000000000000}">
          <x14:formula1>
            <xm:f>Lists!$A$2:$A$9</xm:f>
          </x14:formula1>
          <xm:sqref>D2:D201</xm:sqref>
        </x14:dataValidation>
        <x14:dataValidation type="list" xr:uid="{00000000-0002-0000-0100-000001000000}">
          <x14:formula1>
            <xm:f>Lists!$B$2:$B$8</xm:f>
          </x14:formula1>
          <xm:sqref>E2:E201</xm:sqref>
        </x14:dataValidation>
        <x14:dataValidation type="list" xr:uid="{00000000-0002-0000-0100-000002000000}">
          <x14:formula1>
            <xm:f>Lists!$C$2:$C$4</xm:f>
          </x14:formula1>
          <xm:sqref>I2:I201</xm:sqref>
        </x14:dataValidation>
        <x14:dataValidation type="list" xr:uid="{00000000-0002-0000-0100-000003000000}">
          <x14:formula1>
            <xm:f>Lists!$D$2:$D$16</xm:f>
          </x14:formula1>
          <xm:sqref>J2:J201</xm:sqref>
        </x14:dataValidation>
        <x14:dataValidation type="list" xr:uid="{00000000-0002-0000-0100-000004000000}">
          <x14:formula1>
            <xm:f>Lists!$E$2:$E$9</xm:f>
          </x14:formula1>
          <xm:sqref>O2:O201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"/>
  <sheetViews>
    <sheetView zoomScale="173" workbookViewId="0">
      <selection activeCell="B13" sqref="B13"/>
    </sheetView>
  </sheetViews>
  <sheetFormatPr baseColWidth="10" defaultColWidth="8.83203125" defaultRowHeight="14"/>
  <cols>
    <col min="1" max="1" width="34" customWidth="1"/>
    <col min="2" max="3" width="24" customWidth="1"/>
    <col min="4" max="4" width="34" customWidth="1"/>
    <col min="5" max="5" width="24" customWidth="1"/>
  </cols>
  <sheetData>
    <row r="1" spans="1:5" ht="15">
      <c r="A1" s="8" t="s">
        <v>30</v>
      </c>
      <c r="B1" s="8" t="s">
        <v>31</v>
      </c>
      <c r="C1" s="8" t="s">
        <v>35</v>
      </c>
      <c r="D1" s="8" t="s">
        <v>36</v>
      </c>
      <c r="E1" s="8" t="s">
        <v>41</v>
      </c>
    </row>
    <row r="2" spans="1:5" ht="15">
      <c r="A2" s="1" t="s">
        <v>255</v>
      </c>
      <c r="B2" s="1" t="s">
        <v>256</v>
      </c>
      <c r="C2" s="1" t="s">
        <v>257</v>
      </c>
      <c r="D2" s="1" t="s">
        <v>258</v>
      </c>
      <c r="E2" s="1" t="s">
        <v>55</v>
      </c>
    </row>
    <row r="3" spans="1:5" ht="30">
      <c r="A3" s="1" t="s">
        <v>45</v>
      </c>
      <c r="B3" s="1" t="s">
        <v>259</v>
      </c>
      <c r="C3" s="1" t="s">
        <v>50</v>
      </c>
      <c r="D3" s="1" t="s">
        <v>260</v>
      </c>
      <c r="E3" s="1" t="s">
        <v>261</v>
      </c>
    </row>
    <row r="4" spans="1:5" ht="15">
      <c r="A4" s="1" t="s">
        <v>262</v>
      </c>
      <c r="B4" s="1" t="s">
        <v>263</v>
      </c>
      <c r="C4" s="1" t="s">
        <v>264</v>
      </c>
      <c r="D4" s="1" t="s">
        <v>265</v>
      </c>
      <c r="E4" s="1" t="s">
        <v>266</v>
      </c>
    </row>
    <row r="5" spans="1:5" ht="30">
      <c r="A5" s="1" t="s">
        <v>267</v>
      </c>
      <c r="B5" s="1" t="s">
        <v>46</v>
      </c>
      <c r="C5" s="1"/>
      <c r="D5" s="1" t="s">
        <v>268</v>
      </c>
      <c r="E5" s="1" t="s">
        <v>269</v>
      </c>
    </row>
    <row r="6" spans="1:5" ht="15">
      <c r="A6" s="1" t="s">
        <v>270</v>
      </c>
      <c r="B6" s="1" t="s">
        <v>271</v>
      </c>
      <c r="C6" s="1"/>
      <c r="D6" s="1" t="s">
        <v>51</v>
      </c>
      <c r="E6" s="1" t="s">
        <v>272</v>
      </c>
    </row>
    <row r="7" spans="1:5" ht="30">
      <c r="A7" s="1" t="s">
        <v>273</v>
      </c>
      <c r="B7" s="1" t="s">
        <v>274</v>
      </c>
      <c r="C7" s="1"/>
      <c r="D7" s="1" t="s">
        <v>275</v>
      </c>
      <c r="E7" s="1" t="s">
        <v>276</v>
      </c>
    </row>
    <row r="8" spans="1:5" ht="15">
      <c r="A8" s="1" t="s">
        <v>277</v>
      </c>
      <c r="B8" s="1" t="s">
        <v>278</v>
      </c>
      <c r="C8" s="1"/>
      <c r="D8" s="1" t="s">
        <v>279</v>
      </c>
      <c r="E8" s="1" t="s">
        <v>280</v>
      </c>
    </row>
    <row r="9" spans="1:5" ht="15">
      <c r="A9" s="1" t="s">
        <v>281</v>
      </c>
      <c r="B9" s="1"/>
      <c r="C9" s="1"/>
      <c r="D9" s="1" t="s">
        <v>282</v>
      </c>
      <c r="E9" s="1" t="s">
        <v>283</v>
      </c>
    </row>
    <row r="10" spans="1:5" ht="15">
      <c r="A10" s="1"/>
      <c r="B10" s="1"/>
      <c r="C10" s="1"/>
      <c r="D10" s="1" t="s">
        <v>284</v>
      </c>
      <c r="E10" s="1"/>
    </row>
    <row r="11" spans="1:5" ht="15">
      <c r="A11" s="1"/>
      <c r="B11" s="1"/>
      <c r="C11" s="1"/>
      <c r="D11" s="1" t="s">
        <v>285</v>
      </c>
      <c r="E11" s="1"/>
    </row>
    <row r="12" spans="1:5" ht="15">
      <c r="A12" s="1"/>
      <c r="B12" s="1"/>
      <c r="C12" s="1"/>
      <c r="D12" s="1" t="s">
        <v>286</v>
      </c>
      <c r="E12" s="1"/>
    </row>
    <row r="13" spans="1:5" ht="15">
      <c r="A13" s="1"/>
      <c r="B13" s="1"/>
      <c r="C13" s="1"/>
      <c r="D13" s="1" t="s">
        <v>287</v>
      </c>
      <c r="E13" s="1"/>
    </row>
    <row r="14" spans="1:5" ht="15">
      <c r="A14" s="1"/>
      <c r="B14" s="1"/>
      <c r="C14" s="1"/>
      <c r="D14" s="1" t="s">
        <v>288</v>
      </c>
      <c r="E14" s="1"/>
    </row>
    <row r="15" spans="1:5" ht="15">
      <c r="A15" s="1"/>
      <c r="B15" s="1"/>
      <c r="C15" s="1"/>
      <c r="D15" s="1" t="s">
        <v>289</v>
      </c>
      <c r="E15" s="1"/>
    </row>
    <row r="16" spans="1:5" ht="15">
      <c r="A16" s="1"/>
      <c r="B16" s="1"/>
      <c r="C16" s="1"/>
      <c r="D16" s="1" t="s">
        <v>281</v>
      </c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Comments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Dr. Lantos Zoltán Tibor (tanszékvezető)</cp:lastModifiedBy>
  <dcterms:modified xsi:type="dcterms:W3CDTF">2026-09-01T22:50:43Z</dcterms:modified>
</cp:coreProperties>
</file>